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45" yWindow="90" windowWidth="10185" windowHeight="10920" activeTab="0"/>
  </bookViews>
  <sheets>
    <sheet name="Сайга МЗ 2014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<sst xmlns="http://schemas.openxmlformats.org/spreadsheetml/2006/main" count="59" uniqueCount="45">
  <si>
    <t>Единица
измерения</t>
  </si>
  <si>
    <t>%</t>
  </si>
  <si>
    <t>Ведомственная статистика</t>
  </si>
  <si>
    <t>Количество воспитанников</t>
  </si>
  <si>
    <t>Ведомственная статистика, ФСН ОШ-1, ФСН ОШ-2</t>
  </si>
  <si>
    <t>Наименование показателя</t>
  </si>
  <si>
    <t>Значение, утвержденное 
в муниципальном задании 
на отчетный период</t>
  </si>
  <si>
    <t>Фактическое значение 
за отчетный период</t>
  </si>
  <si>
    <t>Характеристика причин отклонения 
от запланированных значений</t>
  </si>
  <si>
    <t>Источник (и) информации 
о фактическом значении показателя</t>
  </si>
  <si>
    <t xml:space="preserve">1.Средняя посещаемость групп дошкольного образования 
кратковременного пребывания </t>
  </si>
  <si>
    <t>1. Доля обучающихся с ограниченными возможностями здоровья от общего количества обучающихся в ОУ</t>
  </si>
  <si>
    <t>3.Средний тестовый балл выпускников основной школы по итогам государственной итоговой аттестации в новой форме (ГИА) по русскому языку</t>
  </si>
  <si>
    <t>Статсборник</t>
  </si>
  <si>
    <t>4.Средний тестовый балл выпускников основной школы по итогам государственной итоговой аттестации в новой форме (ГИА) по математике</t>
  </si>
  <si>
    <t>Количество обучающихся</t>
  </si>
  <si>
    <t>Рублей</t>
  </si>
  <si>
    <t>Программа АЦК</t>
  </si>
  <si>
    <t xml:space="preserve">5. Средний тестовый балл выпускников 11 классов по результатам ЕГЭ </t>
  </si>
  <si>
    <t xml:space="preserve">Статсборник </t>
  </si>
  <si>
    <t>Ведомственная статистика, ФСН ОШ -1</t>
  </si>
  <si>
    <t>Ведомственная статистика, ФСН ОШ -2</t>
  </si>
  <si>
    <t>Муниципальное бюджетное общеобразовательное учреждение
 «Сайгинская средняя общеобразовательная школа»
 Верхнекетского района Томской области</t>
  </si>
  <si>
    <t>Показатели объема:</t>
  </si>
  <si>
    <t>1.Количество получателей муниципальной услуги</t>
  </si>
  <si>
    <t>2. Сумма финансового обеспечения выполнения муниципального задания</t>
  </si>
  <si>
    <t>Показатели качества:</t>
  </si>
  <si>
    <t>1. Исполнение муниципального задания в части оказания муниципальных услуг</t>
  </si>
  <si>
    <r>
      <t>2. Муниципальная услуга  «</t>
    </r>
    <r>
      <rPr>
        <b/>
        <sz val="12"/>
        <color indexed="8"/>
        <rFont val="Times New Roman"/>
        <family val="1"/>
      </rPr>
      <t xml:space="preserve">Организация предоставления начального общего, основного общего, среднего (полного)» общего, а также дополнительного образования в рамках общеобразовательных программ </t>
    </r>
  </si>
  <si>
    <t>1. Количество получателей муниципальной услуги</t>
  </si>
  <si>
    <t>% выполнения</t>
  </si>
  <si>
    <t>УТВЕРЖДАЮ</t>
  </si>
  <si>
    <t>Директор МБОУ «Сайгинская СОШ»</t>
  </si>
  <si>
    <t>_________________Ширямова В.Н.</t>
  </si>
  <si>
    <r>
      <t>1. Муниципальная услуга «</t>
    </r>
    <r>
      <rPr>
        <b/>
        <sz val="12"/>
        <color indexed="8"/>
        <rFont val="Times New Roman"/>
        <family val="1"/>
      </rPr>
      <t>Организация групп дошкольного образования кратковременного пребывания</t>
    </r>
    <r>
      <rPr>
        <sz val="12"/>
        <color indexed="8"/>
        <rFont val="Times New Roman"/>
        <family val="1"/>
      </rPr>
      <t>»</t>
    </r>
  </si>
  <si>
    <t>Исполнитель Ширямова В.Н.</t>
  </si>
  <si>
    <t>Тел.: 3-61-23</t>
  </si>
  <si>
    <t>2. Доля обучающихся, выдержавших экзамены и получивших аттестат о среднем образовании от общего количества выпускников 11 классов</t>
  </si>
  <si>
    <t>10</t>
  </si>
  <si>
    <t>По результатам ПМПК добавилось 5 обучающихся</t>
  </si>
  <si>
    <t>В течение учебного года вопросы подготовки к ГИА находились под контролем администрации и выносились на совещания при директоре, на заседания МО учителей,  родительских собраний и классных часов.</t>
  </si>
  <si>
    <t>99</t>
  </si>
  <si>
    <t xml:space="preserve">Слабая подготовка </t>
  </si>
  <si>
    <t>15 января 2015 года</t>
  </si>
  <si>
    <r>
      <t xml:space="preserve">Отчет об исполнении муниципального задания по состоянию на </t>
    </r>
    <r>
      <rPr>
        <b/>
        <u val="single"/>
        <sz val="12"/>
        <color indexed="8"/>
        <rFont val="Times New Roman"/>
        <family val="1"/>
      </rPr>
      <t>01 января 2015 года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</si>
</sst>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NumberFormat="1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vertical="center" wrapText="1"/>
    </xf>
    <xf numFmtId="4" fontId="19" fillId="24" borderId="10" xfId="0" applyNumberFormat="1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left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49" fontId="20" fillId="24" borderId="10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8"/>
  <sheetViews>
    <sheetView tabSelected="1" zoomScale="75" zoomScaleNormal="75" zoomScaleSheetLayoutView="75" zoomScalePageLayoutView="0" workbookViewId="0" topLeftCell="A1">
      <selection activeCell="C9" sqref="C9"/>
    </sheetView>
  </sheetViews>
  <sheetFormatPr defaultColWidth="9.140625" defaultRowHeight="15"/>
  <cols>
    <col min="1" max="1" width="33.28125" style="1" customWidth="1"/>
    <col min="2" max="2" width="18.140625" style="1" customWidth="1"/>
    <col min="3" max="3" width="43.57421875" style="1" customWidth="1"/>
    <col min="4" max="4" width="15.00390625" style="1" customWidth="1"/>
    <col min="5" max="5" width="13.8515625" style="1" customWidth="1"/>
    <col min="6" max="6" width="17.8515625" style="1" customWidth="1"/>
    <col min="7" max="7" width="24.421875" style="1" customWidth="1"/>
    <col min="8" max="11" width="9.140625" style="1" customWidth="1"/>
    <col min="12" max="15" width="43.7109375" style="1" customWidth="1"/>
    <col min="16" max="16384" width="9.140625" style="1" customWidth="1"/>
  </cols>
  <sheetData>
    <row r="1" spans="6:7" s="3" customFormat="1" ht="21.75" customHeight="1">
      <c r="F1" s="34" t="s">
        <v>31</v>
      </c>
      <c r="G1" s="34"/>
    </row>
    <row r="2" spans="5:7" s="3" customFormat="1" ht="15.75" customHeight="1">
      <c r="E2" s="20"/>
      <c r="F2" s="35" t="s">
        <v>32</v>
      </c>
      <c r="G2" s="35"/>
    </row>
    <row r="3" spans="5:7" s="3" customFormat="1" ht="15.75" customHeight="1">
      <c r="E3" s="20"/>
      <c r="F3" s="35" t="s">
        <v>33</v>
      </c>
      <c r="G3" s="35"/>
    </row>
    <row r="4" spans="5:7" s="3" customFormat="1" ht="15.75" customHeight="1">
      <c r="E4" s="21"/>
      <c r="F4" s="35" t="s">
        <v>43</v>
      </c>
      <c r="G4" s="35"/>
    </row>
    <row r="5" spans="1:7" ht="15.75" customHeight="1">
      <c r="A5" s="37" t="s">
        <v>44</v>
      </c>
      <c r="B5" s="37"/>
      <c r="C5" s="37"/>
      <c r="D5" s="37"/>
      <c r="E5" s="37"/>
      <c r="F5" s="37"/>
      <c r="G5" s="37"/>
    </row>
    <row r="6" spans="1:7" ht="48" customHeight="1">
      <c r="A6" s="38" t="s">
        <v>22</v>
      </c>
      <c r="B6" s="38"/>
      <c r="C6" s="38"/>
      <c r="D6" s="38"/>
      <c r="E6" s="38"/>
      <c r="F6" s="38"/>
      <c r="G6" s="38"/>
    </row>
    <row r="7" spans="1:7" ht="15.75" customHeight="1">
      <c r="A7" s="4"/>
      <c r="B7" s="4"/>
      <c r="C7" s="4"/>
      <c r="D7" s="4"/>
      <c r="E7" s="4"/>
      <c r="F7" s="4"/>
      <c r="G7" s="3"/>
    </row>
    <row r="8" spans="1:7" ht="15.75" customHeight="1">
      <c r="A8" s="40" t="s">
        <v>27</v>
      </c>
      <c r="B8" s="40"/>
      <c r="C8" s="40"/>
      <c r="D8" s="40"/>
      <c r="E8" s="40"/>
      <c r="F8" s="40"/>
      <c r="G8" s="40"/>
    </row>
    <row r="9" spans="1:7" ht="94.5">
      <c r="A9" s="5" t="s">
        <v>5</v>
      </c>
      <c r="B9" s="5" t="s">
        <v>0</v>
      </c>
      <c r="C9" s="5" t="s">
        <v>6</v>
      </c>
      <c r="D9" s="5" t="s">
        <v>7</v>
      </c>
      <c r="E9" s="5" t="s">
        <v>30</v>
      </c>
      <c r="F9" s="5" t="s">
        <v>8</v>
      </c>
      <c r="G9" s="5" t="s">
        <v>9</v>
      </c>
    </row>
    <row r="10" spans="1:7" ht="15.75">
      <c r="A10" s="39" t="s">
        <v>34</v>
      </c>
      <c r="B10" s="39"/>
      <c r="C10" s="39"/>
      <c r="D10" s="39"/>
      <c r="E10" s="39"/>
      <c r="F10" s="39"/>
      <c r="G10" s="39"/>
    </row>
    <row r="11" spans="1:7" ht="15.75">
      <c r="A11" s="19" t="s">
        <v>23</v>
      </c>
      <c r="B11" s="5"/>
      <c r="C11" s="5"/>
      <c r="D11" s="5"/>
      <c r="E11" s="5"/>
      <c r="F11" s="5"/>
      <c r="G11" s="5"/>
    </row>
    <row r="12" spans="1:7" ht="81" customHeight="1">
      <c r="A12" s="24" t="s">
        <v>24</v>
      </c>
      <c r="B12" s="25" t="s">
        <v>3</v>
      </c>
      <c r="C12" s="26">
        <v>6</v>
      </c>
      <c r="D12" s="26">
        <v>6</v>
      </c>
      <c r="E12" s="26">
        <f>D12/C12*100</f>
        <v>100</v>
      </c>
      <c r="F12" s="27"/>
      <c r="G12" s="25" t="s">
        <v>4</v>
      </c>
    </row>
    <row r="13" spans="1:7" ht="64.5" customHeight="1">
      <c r="A13" s="28" t="s">
        <v>25</v>
      </c>
      <c r="B13" s="25" t="s">
        <v>16</v>
      </c>
      <c r="C13" s="29">
        <v>225980</v>
      </c>
      <c r="D13" s="29">
        <v>225980</v>
      </c>
      <c r="E13" s="26">
        <f>D13/C13*100</f>
        <v>100</v>
      </c>
      <c r="F13" s="25"/>
      <c r="G13" s="25" t="s">
        <v>17</v>
      </c>
    </row>
    <row r="14" spans="1:7" ht="15.75">
      <c r="A14" s="30" t="s">
        <v>26</v>
      </c>
      <c r="B14" s="25"/>
      <c r="C14" s="25"/>
      <c r="D14" s="25"/>
      <c r="E14" s="25"/>
      <c r="F14" s="25"/>
      <c r="G14" s="25"/>
    </row>
    <row r="15" spans="1:7" ht="48" customHeight="1">
      <c r="A15" s="24" t="s">
        <v>10</v>
      </c>
      <c r="B15" s="25" t="s">
        <v>1</v>
      </c>
      <c r="C15" s="31">
        <v>99</v>
      </c>
      <c r="D15" s="25" t="s">
        <v>41</v>
      </c>
      <c r="E15" s="26">
        <f>D15/C15*100</f>
        <v>100</v>
      </c>
      <c r="F15" s="25"/>
      <c r="G15" s="25" t="s">
        <v>2</v>
      </c>
    </row>
    <row r="16" spans="1:7" ht="30.75" customHeight="1">
      <c r="A16" s="36" t="s">
        <v>28</v>
      </c>
      <c r="B16" s="36"/>
      <c r="C16" s="36"/>
      <c r="D16" s="36"/>
      <c r="E16" s="36"/>
      <c r="F16" s="36"/>
      <c r="G16" s="36"/>
    </row>
    <row r="17" spans="1:7" ht="15.75">
      <c r="A17" s="30" t="s">
        <v>23</v>
      </c>
      <c r="B17" s="25"/>
      <c r="C17" s="25"/>
      <c r="D17" s="25"/>
      <c r="E17" s="25"/>
      <c r="F17" s="25"/>
      <c r="G17" s="25"/>
    </row>
    <row r="18" spans="1:7" ht="105.75" customHeight="1">
      <c r="A18" s="24" t="s">
        <v>29</v>
      </c>
      <c r="B18" s="25" t="s">
        <v>15</v>
      </c>
      <c r="C18" s="32">
        <v>103</v>
      </c>
      <c r="D18" s="33">
        <v>103</v>
      </c>
      <c r="E18" s="26">
        <f>D18/C18*100</f>
        <v>100</v>
      </c>
      <c r="F18" s="27"/>
      <c r="G18" s="25" t="s">
        <v>4</v>
      </c>
    </row>
    <row r="19" spans="1:7" ht="60.75" customHeight="1">
      <c r="A19" s="8" t="s">
        <v>25</v>
      </c>
      <c r="B19" s="5" t="s">
        <v>16</v>
      </c>
      <c r="C19" s="2">
        <v>15242393.12</v>
      </c>
      <c r="D19" s="9">
        <v>15242393.12</v>
      </c>
      <c r="E19" s="7">
        <f>D19/C19*100</f>
        <v>100</v>
      </c>
      <c r="F19" s="6"/>
      <c r="G19" s="5" t="s">
        <v>17</v>
      </c>
    </row>
    <row r="20" spans="1:7" ht="15.75">
      <c r="A20" s="19" t="s">
        <v>26</v>
      </c>
      <c r="B20" s="5"/>
      <c r="C20" s="5"/>
      <c r="D20" s="5"/>
      <c r="E20" s="5"/>
      <c r="F20" s="5"/>
      <c r="G20" s="5"/>
    </row>
    <row r="21" spans="1:7" ht="66" customHeight="1">
      <c r="A21" s="8" t="s">
        <v>11</v>
      </c>
      <c r="B21" s="5" t="s">
        <v>1</v>
      </c>
      <c r="C21" s="10" t="s">
        <v>38</v>
      </c>
      <c r="D21" s="6" t="s">
        <v>38</v>
      </c>
      <c r="E21" s="7">
        <f>D21/C21*100</f>
        <v>100</v>
      </c>
      <c r="F21" s="6" t="s">
        <v>39</v>
      </c>
      <c r="G21" s="5" t="s">
        <v>20</v>
      </c>
    </row>
    <row r="22" spans="1:7" ht="96.75" customHeight="1">
      <c r="A22" s="8" t="s">
        <v>37</v>
      </c>
      <c r="B22" s="5" t="s">
        <v>1</v>
      </c>
      <c r="C22" s="10">
        <v>100</v>
      </c>
      <c r="D22" s="18">
        <v>100</v>
      </c>
      <c r="E22" s="7">
        <f>D22/C22*100</f>
        <v>100</v>
      </c>
      <c r="F22" s="6"/>
      <c r="G22" s="5" t="s">
        <v>21</v>
      </c>
    </row>
    <row r="23" spans="1:7" ht="93.75" customHeight="1">
      <c r="A23" s="8" t="s">
        <v>12</v>
      </c>
      <c r="B23" s="5" t="s">
        <v>1</v>
      </c>
      <c r="C23" s="10">
        <v>30.4</v>
      </c>
      <c r="D23" s="18">
        <v>30.4</v>
      </c>
      <c r="E23" s="7">
        <f>D23/C23*100</f>
        <v>100</v>
      </c>
      <c r="F23" s="23" t="s">
        <v>40</v>
      </c>
      <c r="G23" s="5" t="s">
        <v>13</v>
      </c>
    </row>
    <row r="24" spans="1:7" ht="84" customHeight="1">
      <c r="A24" s="8" t="s">
        <v>14</v>
      </c>
      <c r="B24" s="5" t="s">
        <v>1</v>
      </c>
      <c r="C24" s="10">
        <v>15.1</v>
      </c>
      <c r="D24" s="18">
        <v>15.1</v>
      </c>
      <c r="E24" s="7">
        <f>D24/C24*100</f>
        <v>100</v>
      </c>
      <c r="F24" s="17" t="s">
        <v>42</v>
      </c>
      <c r="G24" s="5" t="s">
        <v>13</v>
      </c>
    </row>
    <row r="25" spans="1:7" ht="98.25" customHeight="1">
      <c r="A25" s="8" t="s">
        <v>18</v>
      </c>
      <c r="B25" s="5" t="s">
        <v>1</v>
      </c>
      <c r="C25" s="10">
        <v>56.33</v>
      </c>
      <c r="D25" s="18">
        <v>56.33</v>
      </c>
      <c r="E25" s="7">
        <f>D25/C25*100</f>
        <v>100</v>
      </c>
      <c r="F25" s="23" t="s">
        <v>40</v>
      </c>
      <c r="G25" s="11" t="s">
        <v>19</v>
      </c>
    </row>
    <row r="26" spans="1:7" ht="17.25" customHeight="1">
      <c r="A26" s="12"/>
      <c r="B26" s="13"/>
      <c r="C26" s="14"/>
      <c r="D26" s="15"/>
      <c r="E26" s="15"/>
      <c r="F26" s="15"/>
      <c r="G26" s="16"/>
    </row>
    <row r="27" spans="1:8" s="3" customFormat="1" ht="15.75">
      <c r="A27" s="3" t="s">
        <v>35</v>
      </c>
      <c r="C27" s="22"/>
      <c r="D27" s="22"/>
      <c r="E27" s="22"/>
      <c r="F27" s="22"/>
      <c r="G27" s="22"/>
      <c r="H27" s="22"/>
    </row>
    <row r="28" s="3" customFormat="1" ht="15.75">
      <c r="A28" s="3" t="s">
        <v>36</v>
      </c>
    </row>
    <row r="40" ht="15" customHeight="1"/>
  </sheetData>
  <sheetProtection/>
  <mergeCells count="9">
    <mergeCell ref="A16:G16"/>
    <mergeCell ref="A5:G5"/>
    <mergeCell ref="A6:G6"/>
    <mergeCell ref="A10:G10"/>
    <mergeCell ref="A8:G8"/>
    <mergeCell ref="F1:G1"/>
    <mergeCell ref="F2:G2"/>
    <mergeCell ref="F3:G3"/>
    <mergeCell ref="F4:G4"/>
  </mergeCells>
  <printOptions/>
  <pageMargins left="0.25" right="0.17" top="0.3" bottom="0.1968503937007874" header="0.5905511811023623" footer="0.1968503937007874"/>
  <pageSetup horizontalDpi="600" verticalDpi="600" orientation="landscape" paperSize="9" scale="81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2014-10-17T05:34:20Z</cp:lastPrinted>
  <dcterms:created xsi:type="dcterms:W3CDTF">2014-05-06T06:58:50Z</dcterms:created>
  <dcterms:modified xsi:type="dcterms:W3CDTF">2015-02-13T09:18:13Z</dcterms:modified>
  <cp:category/>
  <cp:version/>
  <cp:contentType/>
  <cp:contentStatus/>
</cp:coreProperties>
</file>